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7955" windowHeight="6690" activeTab="0"/>
  </bookViews>
  <sheets>
    <sheet name="colvilleDV_Q_2002_201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<sst xmlns="http://schemas.openxmlformats.org/spreadsheetml/2006/main" count="4" uniqueCount="4">
  <si>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</si>
  <si>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daily mean</t>
  </si>
  <si>
    <t>flow (cfs)</t>
  </si>
  <si>
    <t>higher than 75000 cfs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</si>
</sst>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6.140625" style="0" customWidth="1"/>
  </cols>
  <sheetData>
    <row r="1" spans="1:3" ht="15">
      <c r="A1" s="2" t="s">
        <v>0</v>
      </c>
      <c r="C1" t="s">
        <v>1</v>
      </c>
    </row>
    <row r="2" spans="3:4" ht="15">
      <c r="C2" t="s">
        <v>2</v>
      </c>
      <c r="D2" t="s">
        <v>3</v>
      </c>
    </row>
    <row r="3" spans="1:3" ht="15">
      <c r="A3" s="1">
        <v>40338</v>
      </c>
      <c r="C3">
        <v>95000</v>
      </c>
    </row>
    <row r="4" spans="1:3" ht="15">
      <c r="A4" s="1">
        <v>40337</v>
      </c>
      <c r="C4">
        <v>129000</v>
      </c>
    </row>
    <row r="5" spans="1:3" ht="15">
      <c r="A5" s="1">
        <v>40336</v>
      </c>
      <c r="C5">
        <v>149000</v>
      </c>
    </row>
    <row r="6" spans="1:3" ht="15">
      <c r="A6" s="1">
        <v>40335</v>
      </c>
      <c r="C6">
        <v>113000</v>
      </c>
    </row>
    <row r="7" spans="1:3" ht="15">
      <c r="A7" s="1">
        <v>40334</v>
      </c>
      <c r="C7">
        <v>85400</v>
      </c>
    </row>
    <row r="8" spans="1:3" ht="15">
      <c r="A8" s="1">
        <v>40331</v>
      </c>
      <c r="C8">
        <v>125000</v>
      </c>
    </row>
    <row r="9" spans="1:3" ht="15">
      <c r="A9" s="1">
        <v>40330</v>
      </c>
      <c r="C9">
        <v>186000</v>
      </c>
    </row>
    <row r="10" spans="1:3" ht="15">
      <c r="A10" s="1">
        <v>40329</v>
      </c>
      <c r="C10">
        <v>162000</v>
      </c>
    </row>
    <row r="11" spans="1:3" ht="15">
      <c r="A11" s="1">
        <v>40328</v>
      </c>
      <c r="C11">
        <v>126000</v>
      </c>
    </row>
    <row r="12" spans="1:8" ht="15">
      <c r="A12" s="1">
        <v>40327</v>
      </c>
      <c r="C12">
        <v>90000</v>
      </c>
      <c r="D12">
        <v>10</v>
      </c>
      <c r="H12">
        <v>10</v>
      </c>
    </row>
    <row r="13" spans="1:8" ht="15">
      <c r="A13" s="1">
        <v>39973</v>
      </c>
      <c r="C13">
        <v>76500</v>
      </c>
      <c r="H13">
        <v>13</v>
      </c>
    </row>
    <row r="14" spans="1:8" ht="15">
      <c r="A14" s="1">
        <v>39972</v>
      </c>
      <c r="C14">
        <v>111000</v>
      </c>
      <c r="H14">
        <v>7</v>
      </c>
    </row>
    <row r="15" spans="1:8" ht="15">
      <c r="A15" s="1">
        <v>39971</v>
      </c>
      <c r="C15">
        <v>135000</v>
      </c>
      <c r="H15">
        <v>7</v>
      </c>
    </row>
    <row r="16" spans="1:8" ht="15">
      <c r="A16" s="1">
        <v>39970</v>
      </c>
      <c r="C16">
        <v>120000</v>
      </c>
      <c r="H16">
        <v>6</v>
      </c>
    </row>
    <row r="17" spans="1:8" ht="15">
      <c r="A17" s="1">
        <v>39969</v>
      </c>
      <c r="C17">
        <v>106000</v>
      </c>
      <c r="H17">
        <v>19</v>
      </c>
    </row>
    <row r="18" spans="1:8" ht="15">
      <c r="A18" s="1">
        <v>39968</v>
      </c>
      <c r="C18">
        <v>74600</v>
      </c>
      <c r="H18">
        <v>13</v>
      </c>
    </row>
    <row r="19" spans="1:8" ht="15">
      <c r="A19" s="1">
        <v>39961</v>
      </c>
      <c r="C19">
        <v>80200</v>
      </c>
      <c r="H19">
        <v>12</v>
      </c>
    </row>
    <row r="20" spans="1:9" ht="15">
      <c r="A20" s="1">
        <v>39960</v>
      </c>
      <c r="C20">
        <v>125000</v>
      </c>
      <c r="H20">
        <f>SUM(H12:H19)</f>
        <v>87</v>
      </c>
      <c r="I20">
        <f>H20/8</f>
        <v>10.875</v>
      </c>
    </row>
    <row r="21" spans="1:3" ht="15">
      <c r="A21" s="1">
        <v>39959</v>
      </c>
      <c r="C21">
        <v>131000</v>
      </c>
    </row>
    <row r="22" spans="1:3" ht="15">
      <c r="A22" s="1">
        <v>39958</v>
      </c>
      <c r="C22">
        <v>121000</v>
      </c>
    </row>
    <row r="23" spans="1:3" ht="15">
      <c r="A23" s="1">
        <v>39957</v>
      </c>
      <c r="C23">
        <v>134000</v>
      </c>
    </row>
    <row r="24" spans="1:3" ht="15">
      <c r="A24" s="1">
        <v>39956</v>
      </c>
      <c r="C24">
        <v>133000</v>
      </c>
    </row>
    <row r="25" spans="1:4" ht="15">
      <c r="A25" s="1">
        <v>39955</v>
      </c>
      <c r="C25">
        <v>92000</v>
      </c>
      <c r="D25">
        <v>13</v>
      </c>
    </row>
    <row r="26" spans="1:3" ht="15">
      <c r="A26" s="1">
        <v>39606</v>
      </c>
      <c r="C26">
        <v>82400</v>
      </c>
    </row>
    <row r="27" spans="1:3" ht="15">
      <c r="A27" s="1">
        <v>39605</v>
      </c>
      <c r="C27">
        <v>84500</v>
      </c>
    </row>
    <row r="28" spans="1:3" ht="15">
      <c r="A28" s="1">
        <v>39599</v>
      </c>
      <c r="C28">
        <v>73500</v>
      </c>
    </row>
    <row r="29" spans="1:3" ht="15">
      <c r="A29" s="1">
        <v>39598</v>
      </c>
      <c r="C29">
        <v>84000</v>
      </c>
    </row>
    <row r="30" spans="1:3" ht="15">
      <c r="A30" s="1">
        <v>39597</v>
      </c>
      <c r="C30">
        <v>94300</v>
      </c>
    </row>
    <row r="31" spans="1:3" ht="15">
      <c r="A31" s="1">
        <v>39596</v>
      </c>
      <c r="C31">
        <v>98000</v>
      </c>
    </row>
    <row r="32" spans="1:4" ht="15">
      <c r="A32" s="1">
        <v>39595</v>
      </c>
      <c r="C32">
        <v>80000</v>
      </c>
      <c r="D32">
        <v>7</v>
      </c>
    </row>
    <row r="33" spans="1:3" ht="15">
      <c r="A33" s="1">
        <v>39261</v>
      </c>
      <c r="C33">
        <v>73600</v>
      </c>
    </row>
    <row r="34" spans="1:3" ht="15">
      <c r="A34" s="1">
        <v>39241</v>
      </c>
      <c r="C34">
        <v>86700</v>
      </c>
    </row>
    <row r="35" spans="1:3" ht="15">
      <c r="A35" s="1">
        <v>39240</v>
      </c>
      <c r="C35">
        <v>116000</v>
      </c>
    </row>
    <row r="36" spans="1:3" ht="15">
      <c r="A36" s="1">
        <v>39239</v>
      </c>
      <c r="C36">
        <v>158000</v>
      </c>
    </row>
    <row r="37" spans="1:3" ht="15">
      <c r="A37" s="1">
        <v>39238</v>
      </c>
      <c r="C37">
        <v>180000</v>
      </c>
    </row>
    <row r="38" spans="1:3" ht="15">
      <c r="A38" s="1">
        <v>39237</v>
      </c>
      <c r="C38">
        <v>162000</v>
      </c>
    </row>
    <row r="39" spans="1:4" ht="15">
      <c r="A39" s="1">
        <v>39236</v>
      </c>
      <c r="C39">
        <v>116000</v>
      </c>
      <c r="D39">
        <v>7</v>
      </c>
    </row>
    <row r="40" spans="1:3" ht="15">
      <c r="A40" s="1">
        <v>38869</v>
      </c>
      <c r="C40">
        <v>86600</v>
      </c>
    </row>
    <row r="41" spans="1:3" ht="15">
      <c r="A41" s="1">
        <v>38868</v>
      </c>
      <c r="C41">
        <v>125000</v>
      </c>
    </row>
    <row r="42" spans="1:3" ht="15">
      <c r="A42" s="1">
        <v>38867</v>
      </c>
      <c r="C42">
        <v>159000</v>
      </c>
    </row>
    <row r="43" spans="1:3" ht="15">
      <c r="A43" s="1">
        <v>38866</v>
      </c>
      <c r="C43">
        <v>134000</v>
      </c>
    </row>
    <row r="44" spans="1:3" ht="15">
      <c r="A44" s="1">
        <v>38865</v>
      </c>
      <c r="C44">
        <v>119000</v>
      </c>
    </row>
    <row r="45" spans="1:4" ht="15">
      <c r="A45" s="1">
        <v>38864</v>
      </c>
      <c r="C45">
        <v>85100</v>
      </c>
      <c r="D45">
        <v>6</v>
      </c>
    </row>
    <row r="46" spans="1:3" ht="15">
      <c r="A46" s="1">
        <v>38521</v>
      </c>
      <c r="C46">
        <v>82400</v>
      </c>
    </row>
    <row r="47" spans="1:3" ht="15">
      <c r="A47" s="1">
        <v>38520</v>
      </c>
      <c r="C47">
        <v>86800</v>
      </c>
    </row>
    <row r="48" spans="1:3" ht="15">
      <c r="A48" s="1">
        <v>38519</v>
      </c>
      <c r="C48">
        <v>97100</v>
      </c>
    </row>
    <row r="49" spans="1:3" ht="15">
      <c r="A49" s="1">
        <v>38518</v>
      </c>
      <c r="C49">
        <v>103000</v>
      </c>
    </row>
    <row r="50" spans="1:3" ht="15">
      <c r="A50" s="1">
        <v>38517</v>
      </c>
      <c r="C50">
        <v>97700</v>
      </c>
    </row>
    <row r="51" spans="1:3" ht="15">
      <c r="A51" s="1">
        <v>38516</v>
      </c>
      <c r="C51">
        <v>96800</v>
      </c>
    </row>
    <row r="52" spans="1:3" ht="15">
      <c r="A52" s="1">
        <v>38515</v>
      </c>
      <c r="C52">
        <v>114000</v>
      </c>
    </row>
    <row r="53" spans="1:3" ht="15">
      <c r="A53" s="1">
        <v>38514</v>
      </c>
      <c r="C53">
        <v>139000</v>
      </c>
    </row>
    <row r="54" spans="1:3" ht="15">
      <c r="A54" s="1">
        <v>38513</v>
      </c>
      <c r="C54">
        <v>131000</v>
      </c>
    </row>
    <row r="55" spans="1:3" ht="15">
      <c r="A55" s="1">
        <v>38512</v>
      </c>
      <c r="C55">
        <v>146000</v>
      </c>
    </row>
    <row r="56" spans="1:3" ht="15">
      <c r="A56" s="1">
        <v>38511</v>
      </c>
      <c r="C56">
        <v>171000</v>
      </c>
    </row>
    <row r="57" spans="1:3" ht="15">
      <c r="A57" s="1">
        <v>38510</v>
      </c>
      <c r="C57">
        <v>154000</v>
      </c>
    </row>
    <row r="58" spans="1:3" ht="15">
      <c r="A58" s="1">
        <v>38509</v>
      </c>
      <c r="C58">
        <v>117000</v>
      </c>
    </row>
    <row r="59" spans="1:3" ht="15">
      <c r="A59" s="1">
        <v>38508</v>
      </c>
      <c r="C59">
        <v>80900</v>
      </c>
    </row>
    <row r="60" spans="1:3" ht="15">
      <c r="A60" s="1">
        <v>38506</v>
      </c>
      <c r="C60">
        <v>72800</v>
      </c>
    </row>
    <row r="61" spans="1:3" ht="15">
      <c r="A61" s="1">
        <v>38505</v>
      </c>
      <c r="C61">
        <v>88200</v>
      </c>
    </row>
    <row r="62" spans="1:3" ht="15">
      <c r="A62" s="1">
        <v>38504</v>
      </c>
      <c r="C62">
        <v>104000</v>
      </c>
    </row>
    <row r="63" spans="1:3" ht="15">
      <c r="A63" s="1">
        <v>38503</v>
      </c>
      <c r="C63">
        <v>95900</v>
      </c>
    </row>
    <row r="64" spans="1:4" ht="15">
      <c r="A64" s="1">
        <v>38502</v>
      </c>
      <c r="C64">
        <v>75900</v>
      </c>
      <c r="D64">
        <v>19</v>
      </c>
    </row>
    <row r="65" spans="1:3" ht="15">
      <c r="A65" s="1">
        <v>38201</v>
      </c>
      <c r="C65">
        <v>79600</v>
      </c>
    </row>
    <row r="66" spans="1:3" ht="15">
      <c r="A66" s="1">
        <v>38141</v>
      </c>
      <c r="C66">
        <v>76800</v>
      </c>
    </row>
    <row r="67" spans="1:3" ht="15">
      <c r="A67" s="1">
        <v>38140</v>
      </c>
      <c r="C67">
        <v>89200</v>
      </c>
    </row>
    <row r="68" spans="1:3" ht="15">
      <c r="A68" s="1">
        <v>38139</v>
      </c>
      <c r="C68">
        <v>99100</v>
      </c>
    </row>
    <row r="69" spans="1:3" ht="15">
      <c r="A69" s="1">
        <v>38138</v>
      </c>
      <c r="C69">
        <v>98700</v>
      </c>
    </row>
    <row r="70" spans="1:3" ht="15">
      <c r="A70" s="1">
        <v>38137</v>
      </c>
      <c r="C70">
        <v>92200</v>
      </c>
    </row>
    <row r="71" spans="1:3" ht="15">
      <c r="A71" s="1">
        <v>38136</v>
      </c>
      <c r="C71">
        <v>92900</v>
      </c>
    </row>
    <row r="72" spans="1:3" ht="15">
      <c r="A72" s="1">
        <v>38135</v>
      </c>
      <c r="C72">
        <v>93400</v>
      </c>
    </row>
    <row r="73" spans="1:3" ht="15">
      <c r="A73" s="1">
        <v>38134</v>
      </c>
      <c r="C73">
        <v>134000</v>
      </c>
    </row>
    <row r="74" spans="1:3" ht="15">
      <c r="A74" s="1">
        <v>38133</v>
      </c>
      <c r="C74">
        <v>194000</v>
      </c>
    </row>
    <row r="75" spans="1:3" ht="15">
      <c r="A75" s="1">
        <v>38132</v>
      </c>
      <c r="C75">
        <v>199000</v>
      </c>
    </row>
    <row r="76" spans="1:3" ht="15">
      <c r="A76" s="1">
        <v>38131</v>
      </c>
      <c r="C76">
        <v>227000</v>
      </c>
    </row>
    <row r="77" spans="1:4" ht="15">
      <c r="A77" s="1">
        <v>38130</v>
      </c>
      <c r="C77">
        <v>100000</v>
      </c>
      <c r="D77">
        <v>13</v>
      </c>
    </row>
    <row r="78" spans="1:3" ht="15">
      <c r="A78" s="1">
        <v>37898</v>
      </c>
      <c r="C78">
        <v>77500</v>
      </c>
    </row>
    <row r="79" spans="1:3" ht="15">
      <c r="A79" s="1">
        <v>37852</v>
      </c>
      <c r="C79">
        <v>77700</v>
      </c>
    </row>
    <row r="80" spans="1:3" ht="15">
      <c r="A80" s="1">
        <v>37807</v>
      </c>
      <c r="C80">
        <v>80100</v>
      </c>
    </row>
    <row r="81" spans="1:3" ht="15">
      <c r="A81" s="1">
        <v>37806</v>
      </c>
      <c r="C81">
        <v>101000</v>
      </c>
    </row>
    <row r="82" spans="1:3" ht="15">
      <c r="A82" s="1">
        <v>37785</v>
      </c>
      <c r="C82">
        <v>106000</v>
      </c>
    </row>
    <row r="83" spans="1:3" ht="15">
      <c r="A83" s="1">
        <v>37784</v>
      </c>
      <c r="C83">
        <v>160000</v>
      </c>
    </row>
    <row r="84" spans="1:3" ht="15">
      <c r="A84" s="1">
        <v>37783</v>
      </c>
      <c r="C84">
        <v>206000</v>
      </c>
    </row>
    <row r="85" spans="1:3" ht="15">
      <c r="A85" s="1">
        <v>37782</v>
      </c>
      <c r="C85">
        <v>225000</v>
      </c>
    </row>
    <row r="86" spans="1:3" ht="15">
      <c r="A86" s="1">
        <v>37781</v>
      </c>
      <c r="C86">
        <v>217000</v>
      </c>
    </row>
    <row r="87" spans="1:3" ht="15">
      <c r="A87" s="1">
        <v>37780</v>
      </c>
      <c r="C87">
        <v>207000</v>
      </c>
    </row>
    <row r="88" spans="1:3" ht="15">
      <c r="A88" s="1">
        <v>37779</v>
      </c>
      <c r="C88">
        <v>173000</v>
      </c>
    </row>
    <row r="89" spans="1:4" ht="15">
      <c r="A89" s="1">
        <v>37778</v>
      </c>
      <c r="C89">
        <v>102000</v>
      </c>
      <c r="D89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rkemnitz</dc:creator>
  <cp:keywords/>
  <dc:description/>
  <cp:lastModifiedBy>rkemnitz</cp:lastModifiedBy>
  <dcterms:created xsi:type="dcterms:W3CDTF">2011-06-17T03:14:50Z</dcterms:created>
  <dcterms:modified xsi:type="dcterms:W3CDTF">2011-06-17T11:54:44Z</dcterms:modified>
  <cp:category/>
  <cp:version/>
  <cp:contentType/>
  <cp:contentStatus/>
</cp:coreProperties>
</file>